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'Foglio1'!$A:$B,'Foglio1'!$1:$1</definedName>
  </definedNames>
  <calcPr fullCalcOnLoad="1"/>
</workbook>
</file>

<file path=xl/sharedStrings.xml><?xml version="1.0" encoding="utf-8"?>
<sst xmlns="http://schemas.openxmlformats.org/spreadsheetml/2006/main" count="87" uniqueCount="61">
  <si>
    <t>Simona Maria Anglesio</t>
  </si>
  <si>
    <t>Servizi cimiteriali</t>
  </si>
  <si>
    <t>RESPONSABILE DEL PROCEDIMENTO E RESPONSABILE ISTRUTTORIA</t>
  </si>
  <si>
    <t xml:space="preserve">TELEFONO Responsabile di Procedimento  e del responsabile dell'istruttoria 
</t>
  </si>
  <si>
    <t xml:space="preserve">MAIL Responsabile di Procedimento e responsabile istruttoria
</t>
  </si>
  <si>
    <t>Accesso agli atti</t>
  </si>
  <si>
    <t>Allacciamento rete fognaria</t>
  </si>
  <si>
    <t xml:space="preserve">Gare </t>
  </si>
  <si>
    <t>individuazione contraente per forniture di beni, servizi e lavori</t>
  </si>
  <si>
    <t>D.Lgs.163/2000; D.P.R. 207/2000 e Regolamenti Comunali</t>
  </si>
  <si>
    <t>L.241/2000 e s.m.i.</t>
  </si>
  <si>
    <t>Decreto Legislativo 3 aprile 2006, n. 152 e s.m.i. (Testo unico ambientale); Legge Regionale 26 marzo 1990, n. 13; Regolamento Regionale 20 febbraio 2006 n. 1/R e s.m.i.; Regolamento di Utenza per l’erogazione del Servizio Ciclo Idrico Integrato;Regolamento di Fognatura e Depurazione
D.P.R. 19 ottobre 2011, n. 227 (Semplificazione amministrativa in materia ambientale)</t>
  </si>
  <si>
    <t>AMBITO</t>
  </si>
  <si>
    <t>STRUTTURA</t>
  </si>
  <si>
    <t>Responsabile Struttura</t>
  </si>
  <si>
    <t>PRODOTTO</t>
  </si>
  <si>
    <t>TIPOLOGIA DI PROCEDIMENTO</t>
  </si>
  <si>
    <t>Tempi Comuni</t>
  </si>
  <si>
    <t>Tempi Specifici
'TIPOLOGIA DI PROCEDIMENTO</t>
  </si>
  <si>
    <t>Tempi di conclusione del procedimento</t>
  </si>
  <si>
    <t>ATTO DI NOMINA DEL RESPONSABILE DI PROCEDIMENTO</t>
  </si>
  <si>
    <t>DIRIGENTE TITOLARE DEL POTERE SOSTITUTIVO</t>
  </si>
  <si>
    <t>MODALITA' DI ATTIVAZIONE DEL POTERE SOSTITUTIVO</t>
  </si>
  <si>
    <t xml:space="preserve">TELEFONO DIRIGENTE TITOLARE DEL POTERE SOSTITUTIVO
</t>
  </si>
  <si>
    <t xml:space="preserve">MAIL DIRIGENTE TITOLARE DEL POTERE SOSTITUTIVO
</t>
  </si>
  <si>
    <t>protocollo@cert.comune.vercelli.it</t>
  </si>
  <si>
    <t>0161596271</t>
  </si>
  <si>
    <t>Consultazione ed estrazione copie atti</t>
  </si>
  <si>
    <t xml:space="preserve">30 gg </t>
  </si>
  <si>
    <t>Riferimenti normativi</t>
  </si>
  <si>
    <t>istanza di parte</t>
  </si>
  <si>
    <t>allacciamento rete fognaria</t>
  </si>
  <si>
    <t>Segreterio Generale</t>
  </si>
  <si>
    <t xml:space="preserve">Autorizzazione </t>
  </si>
  <si>
    <t xml:space="preserve"> Regolamento Comunale di Polizia Mortuaria, art. 112 </t>
  </si>
  <si>
    <t>15 giorni</t>
  </si>
  <si>
    <t>30 giorni ai sensi della L.241/1990</t>
  </si>
  <si>
    <t xml:space="preserve">0161 596433 </t>
  </si>
  <si>
    <t>settorellpp.seg@comune.vercelli.it</t>
  </si>
  <si>
    <t>arch. Simona Anglesio</t>
  </si>
  <si>
    <t>su istanza di parte</t>
  </si>
  <si>
    <t>rilascio autorizzazione previa ricezione del nulla osta tecnico da parte di ATENA S.P.A.( responsabile: Servizio Idrico Integrato). Modulistica http://www.atenaspa.net/</t>
  </si>
  <si>
    <t>50 giorni</t>
  </si>
  <si>
    <t xml:space="preserve">secondo i termini indicati nella Carta del Servizio di Atena </t>
  </si>
  <si>
    <t>sino a 60 gioni</t>
  </si>
  <si>
    <t>Secondo le tempistiche di Legge riferite a ciascuna fase del procedimento</t>
  </si>
  <si>
    <t>Lavori Pubblici e Manutenzione</t>
  </si>
  <si>
    <t>le procedure di scelta del contraente vengono attuate secondo le disposizioni normative e regolamentari, in base alla programmazione economico finanziaria e gestionale del  Settore</t>
  </si>
  <si>
    <t>Accesso atti afferenti ai procedimenti del Settore</t>
  </si>
  <si>
    <t>Responsabile del Procedimento: Dirigente del Settore; responsabile istruttoria:R.U.P. del procedimento</t>
  </si>
  <si>
    <t>accesso automezzi al cimitero per operazioni di manutenzione</t>
  </si>
  <si>
    <t xml:space="preserve">entro 30 giorni, salvo carenza dell'istanza </t>
  </si>
  <si>
    <t>20 giorni</t>
  </si>
  <si>
    <t>25 giorni</t>
  </si>
  <si>
    <t>RISPETTO DEI TEMPI AL 31/12/2014
(media percentuale)</t>
  </si>
  <si>
    <t xml:space="preserve"> TEMPI MEDI DI EROGAZIONE AL 31/12/2014
(in n° giorni)</t>
  </si>
  <si>
    <t>Responsabile del Servizio Infrastrutture: Ing. Marco Tanese.
Responsabile dell'istruttoria: Geom. Calogero Puzzo</t>
  </si>
  <si>
    <t>Responsabile del Procedimento: Responsabile del Servizio di riferimento.</t>
  </si>
  <si>
    <t>DD 3105 del 15/10/2014</t>
  </si>
  <si>
    <t>conferimento di posizione organizzativa del 15.1.2015</t>
  </si>
  <si>
    <t xml:space="preserve">Responsabile del procedimento-Responsabile del Servizio Infrastrutture: Ing. Marco Tanese.
Responsabile dell'istruttoria - Responsabile dell'Ufficio Suolo Pubblico: geometra Marco Costanzo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</si>
</sst>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20" fillId="0" borderId="10" xfId="0" applyNumberFormat="1" applyFont="1" applyFill="1" applyBorder="1" applyAlignment="1" quotePrefix="1">
      <alignment horizontal="center" vertical="top" wrapText="1"/>
    </xf>
    <xf numFmtId="2" fontId="20" fillId="0" borderId="10" xfId="0" applyNumberFormat="1" applyFont="1" applyFill="1" applyBorder="1" applyAlignment="1" quotePrefix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9" fontId="20" fillId="0" borderId="10" xfId="50" applyFont="1" applyFill="1" applyBorder="1" applyAlignment="1" quotePrefix="1">
      <alignment horizontal="center" vertical="top" wrapText="1"/>
    </xf>
    <xf numFmtId="9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right" vertical="top" wrapText="1"/>
    </xf>
    <xf numFmtId="9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A1">
      <pane xSplit="2" ySplit="1" topLeftCell="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" sqref="I2"/>
    </sheetView>
  </sheetViews>
  <sheetFormatPr defaultColWidth="9.140625" defaultRowHeight="12.75"/>
  <cols>
    <col min="1" max="1" width="4.140625" style="3" customWidth="1"/>
    <col min="2" max="2" width="13.140625" style="3" customWidth="1"/>
    <col min="3" max="3" width="12.8515625" style="3" customWidth="1"/>
    <col min="4" max="4" width="11.28125" style="3" customWidth="1"/>
    <col min="5" max="5" width="29.140625" style="3" customWidth="1"/>
    <col min="6" max="6" width="37.57421875" style="3" customWidth="1"/>
    <col min="7" max="7" width="32.28125" style="3" customWidth="1"/>
    <col min="8" max="8" width="15.7109375" style="3" customWidth="1"/>
    <col min="9" max="9" width="24.140625" style="3" customWidth="1"/>
    <col min="10" max="10" width="22.140625" style="3" customWidth="1"/>
    <col min="11" max="11" width="17.7109375" style="3" customWidth="1"/>
    <col min="12" max="12" width="16.140625" style="3" customWidth="1"/>
    <col min="13" max="13" width="15.140625" style="3" customWidth="1"/>
    <col min="14" max="14" width="20.00390625" style="3" customWidth="1"/>
    <col min="15" max="15" width="14.57421875" style="3" customWidth="1"/>
    <col min="16" max="16" width="15.57421875" style="3" customWidth="1"/>
    <col min="17" max="17" width="14.421875" style="3" customWidth="1"/>
    <col min="18" max="18" width="13.421875" style="3" customWidth="1"/>
    <col min="19" max="19" width="15.00390625" style="3" customWidth="1"/>
    <col min="20" max="20" width="17.8515625" style="3" customWidth="1"/>
    <col min="21" max="16384" width="9.140625" style="3" customWidth="1"/>
  </cols>
  <sheetData>
    <row r="1" spans="1:20" ht="82.5" customHeight="1">
      <c r="A1" s="6"/>
      <c r="B1" s="7" t="s">
        <v>12</v>
      </c>
      <c r="C1" s="7" t="s">
        <v>13</v>
      </c>
      <c r="D1" s="7" t="s">
        <v>14</v>
      </c>
      <c r="E1" s="8" t="s">
        <v>15</v>
      </c>
      <c r="F1" s="8" t="s">
        <v>16</v>
      </c>
      <c r="G1" s="9" t="s">
        <v>29</v>
      </c>
      <c r="H1" s="8" t="s">
        <v>17</v>
      </c>
      <c r="I1" s="8" t="s">
        <v>18</v>
      </c>
      <c r="J1" s="7" t="s">
        <v>19</v>
      </c>
      <c r="K1" s="9" t="s">
        <v>2</v>
      </c>
      <c r="L1" s="8" t="s">
        <v>3</v>
      </c>
      <c r="M1" s="8" t="s">
        <v>4</v>
      </c>
      <c r="N1" s="8" t="s">
        <v>20</v>
      </c>
      <c r="O1" s="10" t="s">
        <v>54</v>
      </c>
      <c r="P1" s="7" t="s">
        <v>55</v>
      </c>
      <c r="Q1" s="7" t="s">
        <v>21</v>
      </c>
      <c r="R1" s="7" t="s">
        <v>23</v>
      </c>
      <c r="S1" s="7" t="s">
        <v>24</v>
      </c>
      <c r="T1" s="7" t="s">
        <v>22</v>
      </c>
    </row>
    <row r="2" spans="1:20" ht="102">
      <c r="A2" s="6">
        <v>19</v>
      </c>
      <c r="B2" s="1" t="s">
        <v>1</v>
      </c>
      <c r="C2" s="1" t="s">
        <v>46</v>
      </c>
      <c r="D2" s="1" t="s">
        <v>0</v>
      </c>
      <c r="E2" s="1" t="s">
        <v>50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51</v>
      </c>
      <c r="K2" s="1" t="s">
        <v>56</v>
      </c>
      <c r="L2" s="1" t="s">
        <v>37</v>
      </c>
      <c r="M2" s="1" t="s">
        <v>38</v>
      </c>
      <c r="N2" s="1" t="s">
        <v>59</v>
      </c>
      <c r="O2" s="11">
        <v>1</v>
      </c>
      <c r="P2" s="1" t="s">
        <v>35</v>
      </c>
      <c r="Q2" s="1" t="s">
        <v>39</v>
      </c>
      <c r="R2" s="1" t="s">
        <v>37</v>
      </c>
      <c r="S2" s="1" t="s">
        <v>38</v>
      </c>
      <c r="T2" s="1" t="s">
        <v>40</v>
      </c>
    </row>
    <row r="3" spans="1:20" ht="154.5" customHeight="1">
      <c r="A3" s="6">
        <f>A2+1</f>
        <v>20</v>
      </c>
      <c r="B3" s="12" t="s">
        <v>6</v>
      </c>
      <c r="C3" s="1" t="s">
        <v>46</v>
      </c>
      <c r="D3" s="1" t="s">
        <v>0</v>
      </c>
      <c r="E3" s="12" t="s">
        <v>31</v>
      </c>
      <c r="F3" s="1" t="s">
        <v>41</v>
      </c>
      <c r="G3" s="1" t="s">
        <v>11</v>
      </c>
      <c r="H3" s="1" t="s">
        <v>42</v>
      </c>
      <c r="I3" s="1" t="s">
        <v>43</v>
      </c>
      <c r="J3" s="1" t="s">
        <v>44</v>
      </c>
      <c r="K3" s="1" t="s">
        <v>60</v>
      </c>
      <c r="L3" s="1" t="s">
        <v>37</v>
      </c>
      <c r="M3" s="1" t="s">
        <v>38</v>
      </c>
      <c r="N3" s="1" t="s">
        <v>59</v>
      </c>
      <c r="O3" s="11">
        <v>1</v>
      </c>
      <c r="P3" s="1" t="s">
        <v>52</v>
      </c>
      <c r="Q3" s="1" t="s">
        <v>39</v>
      </c>
      <c r="R3" s="1" t="s">
        <v>37</v>
      </c>
      <c r="S3" s="1" t="s">
        <v>38</v>
      </c>
      <c r="T3" s="1" t="s">
        <v>40</v>
      </c>
    </row>
    <row r="4" spans="1:20" ht="63.75">
      <c r="A4" s="6">
        <f>A3+1</f>
        <v>21</v>
      </c>
      <c r="B4" s="1" t="s">
        <v>5</v>
      </c>
      <c r="C4" s="1" t="s">
        <v>46</v>
      </c>
      <c r="D4" s="1" t="s">
        <v>0</v>
      </c>
      <c r="E4" s="1" t="s">
        <v>27</v>
      </c>
      <c r="F4" s="1" t="s">
        <v>48</v>
      </c>
      <c r="G4" s="1" t="s">
        <v>10</v>
      </c>
      <c r="H4" s="1" t="s">
        <v>28</v>
      </c>
      <c r="I4" s="1" t="s">
        <v>36</v>
      </c>
      <c r="J4" s="1"/>
      <c r="K4" s="1" t="s">
        <v>57</v>
      </c>
      <c r="L4" s="1" t="s">
        <v>37</v>
      </c>
      <c r="M4" s="1" t="s">
        <v>38</v>
      </c>
      <c r="N4" s="1" t="s">
        <v>58</v>
      </c>
      <c r="O4" s="11">
        <v>1</v>
      </c>
      <c r="P4" s="1" t="s">
        <v>53</v>
      </c>
      <c r="Q4" s="1" t="s">
        <v>32</v>
      </c>
      <c r="R4" s="1" t="s">
        <v>37</v>
      </c>
      <c r="S4" s="1" t="s">
        <v>25</v>
      </c>
      <c r="T4" s="1" t="s">
        <v>40</v>
      </c>
    </row>
    <row r="5" spans="1:20" ht="89.25">
      <c r="A5" s="6">
        <f>A4+1</f>
        <v>22</v>
      </c>
      <c r="B5" s="1" t="s">
        <v>7</v>
      </c>
      <c r="C5" s="1" t="s">
        <v>46</v>
      </c>
      <c r="D5" s="1" t="s">
        <v>0</v>
      </c>
      <c r="E5" s="1" t="s">
        <v>8</v>
      </c>
      <c r="F5" s="1" t="s">
        <v>47</v>
      </c>
      <c r="G5" s="1" t="s">
        <v>9</v>
      </c>
      <c r="H5" s="1" t="s">
        <v>45</v>
      </c>
      <c r="I5" s="1"/>
      <c r="J5" s="1"/>
      <c r="K5" s="1" t="s">
        <v>49</v>
      </c>
      <c r="L5" s="1" t="s">
        <v>37</v>
      </c>
      <c r="M5" s="1" t="s">
        <v>38</v>
      </c>
      <c r="N5" s="1" t="s">
        <v>58</v>
      </c>
      <c r="O5" s="11">
        <v>1</v>
      </c>
      <c r="P5" s="1"/>
      <c r="Q5" s="1" t="s">
        <v>32</v>
      </c>
      <c r="R5" s="2" t="s">
        <v>26</v>
      </c>
      <c r="S5" s="1" t="s">
        <v>25</v>
      </c>
      <c r="T5" s="1" t="s">
        <v>30</v>
      </c>
    </row>
    <row r="6" spans="6:10" ht="12.75">
      <c r="F6" s="4"/>
      <c r="G6" s="4"/>
      <c r="J6" s="4"/>
    </row>
    <row r="7" spans="6:10" ht="12.75">
      <c r="F7" s="4"/>
      <c r="G7" s="4"/>
      <c r="J7" s="4"/>
    </row>
    <row r="8" spans="8:17" ht="12.75">
      <c r="H8" s="4"/>
      <c r="J8" s="13"/>
      <c r="L8" s="5"/>
      <c r="N8" s="16"/>
      <c r="O8" s="14"/>
      <c r="P8" s="15"/>
      <c r="Q8" s="5"/>
    </row>
    <row r="9" spans="6:10" ht="12.75">
      <c r="F9" s="4"/>
      <c r="G9" s="4"/>
      <c r="J9" s="4"/>
    </row>
    <row r="10" spans="6:10" ht="12.75">
      <c r="F10" s="4"/>
      <c r="G10" s="4"/>
      <c r="J10" s="4"/>
    </row>
    <row r="11" spans="6:10" ht="12.75">
      <c r="F11" s="4"/>
      <c r="G11" s="4"/>
      <c r="J11" s="4"/>
    </row>
    <row r="12" spans="6:10" ht="12.75">
      <c r="F12" s="4"/>
      <c r="G12" s="4"/>
      <c r="J12" s="4"/>
    </row>
    <row r="13" spans="6:10" ht="12.75">
      <c r="F13" s="4"/>
      <c r="G13" s="4"/>
      <c r="J13" s="4"/>
    </row>
    <row r="14" spans="6:10" ht="12.75">
      <c r="F14" s="4"/>
      <c r="G14" s="4"/>
      <c r="J14" s="4"/>
    </row>
    <row r="15" spans="6:10" ht="12.75">
      <c r="F15" s="4"/>
      <c r="G15" s="4"/>
      <c r="J15" s="4"/>
    </row>
    <row r="16" spans="6:10" ht="12.75">
      <c r="F16" s="4"/>
      <c r="G16" s="4"/>
      <c r="J16" s="4"/>
    </row>
    <row r="17" spans="6:10" ht="12.75">
      <c r="F17" s="4"/>
      <c r="G17" s="4"/>
      <c r="J17" s="4"/>
    </row>
    <row r="18" spans="6:10" ht="12.75">
      <c r="F18" s="4"/>
      <c r="G18" s="4"/>
      <c r="J18" s="4"/>
    </row>
    <row r="19" spans="6:10" ht="12.75">
      <c r="F19" s="4"/>
      <c r="G19" s="4"/>
      <c r="J19" s="4"/>
    </row>
    <row r="20" spans="6:10" ht="12.75">
      <c r="F20" s="4"/>
      <c r="G20" s="4"/>
      <c r="J20" s="4"/>
    </row>
  </sheetData>
  <sheetProtection/>
  <printOptions/>
  <pageMargins left="0.35433070866141736" right="0" top="0.984251968503937" bottom="0.1968503937007874" header="0.5118110236220472" footer="0.5118110236220472"/>
  <pageSetup fitToWidth="2" fitToHeight="1" horizontalDpi="600" verticalDpi="600" orientation="landscape" paperSize="9" scale="65" r:id="rId1"/>
  <headerFooter alignWithMargins="0">
    <oddFooter>&amp;C&amp;Z&amp;F&amp;RPagina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daniela.volpe</cp:lastModifiedBy>
  <cp:lastPrinted>2014-05-16T07:25:31Z</cp:lastPrinted>
  <dcterms:created xsi:type="dcterms:W3CDTF">1996-11-05T10:16:36Z</dcterms:created>
  <dcterms:modified xsi:type="dcterms:W3CDTF">2015-05-14T08:23:31Z</dcterms:modified>
  <cp:category/>
  <cp:version/>
  <cp:contentType/>
  <cp:contentStatus/>
</cp:coreProperties>
</file>