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'Foglio1'!$A$1:$U$6</definedName>
  </definedNames>
  <calcPr fullCalcOnLoad="1"/>
</workbook>
</file>

<file path=xl/sharedStrings.xml><?xml version="1.0" encoding="utf-8"?>
<sst xmlns="http://schemas.openxmlformats.org/spreadsheetml/2006/main" count="101" uniqueCount="65">
  <si>
    <t>Gare e Contratti</t>
  </si>
  <si>
    <t>le procedure di scelta del contraente vengono attuate secondo la disposizione normativa e regolamentare, in base alla programmazione economico finanziaria e gestionale di ogni Settore</t>
  </si>
  <si>
    <t>L.241/2000 e s.m.i.</t>
  </si>
  <si>
    <t>art. 7 del D.Lgs.165/2001 e s.m.i.;art. 94 del  Regolamento di Organizzazione degli Uffici e dei Servizi approvato con atto di G.C.n. 413 del 23.11.2010</t>
  </si>
  <si>
    <t>Iscrizione albo suddiviso per profili professionali e per aree tematiche</t>
  </si>
  <si>
    <t>La validità dell'iscrizione è prevista per  tre anni e rinnovabile entro 30 giorni alla scadenza.Il provvedimento di aggiornamento dell'Albo avviene nei modi e nei tempi previsti dal Regolamento Comunale sull'ordinamento degli uffici e dei servizi ed è pubblicato nella sezione dedicata in Amministrazione trasparente http://www.comune.vercelli.it/cms/it/albo-dei-collaboratori.html?Itemid=426</t>
  </si>
  <si>
    <t>n</t>
  </si>
  <si>
    <t>AMBITO</t>
  </si>
  <si>
    <t>STRUTTURA</t>
  </si>
  <si>
    <t>Responsabile Struttura</t>
  </si>
  <si>
    <t>PRODOTTO</t>
  </si>
  <si>
    <t>TIPOLOGIA DI PROCEDIMENTO</t>
  </si>
  <si>
    <t>Tempi Comuni</t>
  </si>
  <si>
    <t>Tempi Specifici
'TIPOLOGIA DI PROCEDIMENTO</t>
  </si>
  <si>
    <t>Tempi di conclusione del procedimento</t>
  </si>
  <si>
    <t>ATTO DI NOMINA DEL RESPONSABILE DI PROCEDIMENTO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</si>
  <si>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</si>
  <si>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</si>
  <si>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</si>
  <si>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</si>
  <si>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Segreteria Generale</t>
  </si>
  <si>
    <t>Risarcimento danni</t>
  </si>
  <si>
    <t>Risarcimento danni a seguito di sinistro</t>
  </si>
  <si>
    <t>entro 30 gg trasmissione a Assicurazione</t>
  </si>
  <si>
    <t>0161596219</t>
  </si>
  <si>
    <t>protocollo@cert.comune.vercelli.it</t>
  </si>
  <si>
    <t xml:space="preserve">entro 30 gg </t>
  </si>
  <si>
    <t>0161596271</t>
  </si>
  <si>
    <t>Istanza di parte</t>
  </si>
  <si>
    <t>0161596240</t>
  </si>
  <si>
    <t>Consultazione ed estrazione copie atti</t>
  </si>
  <si>
    <t>30 giorni</t>
  </si>
  <si>
    <t>Segretario Generale</t>
  </si>
  <si>
    <t>0161596381</t>
  </si>
  <si>
    <t>Incarichi di collaborazione e di alta specializzazione</t>
  </si>
  <si>
    <t xml:space="preserve">30 gg </t>
  </si>
  <si>
    <t>Riferimenti normativi</t>
  </si>
  <si>
    <t>ufficio.anticorruzione@comune.vercelli.it</t>
  </si>
  <si>
    <t>Responsabile del Procedimento: Segretario Generale; responsabile istruttoria:Federica Prando</t>
  </si>
  <si>
    <t>15 gg -trasmissione pratica e relativa documentazione ad Assicurazione</t>
  </si>
  <si>
    <t>Segreterio Generale</t>
  </si>
  <si>
    <t>30 giorni ai sensi della L.241/1990</t>
  </si>
  <si>
    <t>il termine di presentazione delle domande nelle procedure di gara aperta sono pubblicati nella sezione del sito: http://www.comune.vercelli.it/cms/it/appalti-bandi-e-gare.html?Itemid=98</t>
  </si>
  <si>
    <t>D.Lgs.163/2006; D.P.R. 207/2010 e Regolamenti Comunali</t>
  </si>
  <si>
    <t>D.Lgs.163/2006 e s.m.i. e DPR 207/2010</t>
  </si>
  <si>
    <t>responsabile istruttoria: Giovanni Mazzolotti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</si>
  <si>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</si>
  <si>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</si>
  <si>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</si>
  <si>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t>gestione istruttoria della pratica di risarcimento danni a seguito di sinistro da trasmettere all'Assicurazione</t>
  </si>
  <si>
    <t>Accesso agli atti</t>
  </si>
  <si>
    <t xml:space="preserve">10 giorni  </t>
  </si>
  <si>
    <t xml:space="preserve"> comunicazione al segnalante della presa in carico della segnalazione o indicazione dell'organo competente </t>
  </si>
  <si>
    <t xml:space="preserve">Anticorruzione-segnalazione </t>
  </si>
  <si>
    <t>Codice Civile</t>
  </si>
  <si>
    <t>Secondo le tempistiche di Legge riferite a ciascuna fase del procedimento</t>
  </si>
  <si>
    <t>16 del 9.10.2014 n. prot. 40484</t>
  </si>
  <si>
    <t xml:space="preserve"> TEMPI MEDI DI EROGAZIONE AL 31/12/2014
(in n° giorni)</t>
  </si>
  <si>
    <t>RISPETTO DEI TEMPI AL 31/12/2014
(media percentuale)</t>
  </si>
  <si>
    <t xml:space="preserve">0161 596381 ( segreteria del Segretario generale); 0161 596240 </t>
  </si>
  <si>
    <t>Accesso atti: delibere di Giunta, Consiglio, ordinanze del Sindaco, determinazioni del Segretario Generale</t>
  </si>
  <si>
    <t xml:space="preserve">individuazione contraente per forniture di beni, servizi </t>
  </si>
  <si>
    <t>segretario.generale@comune.vercelli.it;federica.prando@comune.vercelli.it;protocollo@cert.comune.vercelli.it</t>
  </si>
  <si>
    <t>in presenza di segnalazione in materia di anticorruzione si svolge un'attività di accertamento da parte di organi deputati secondo la tipologia della segnalazione e si attiva il potere sostitutivo in caso di inerzia del dirigente preposto allo svolgimento del procedimento</t>
  </si>
  <si>
    <t>L.190/2012 e P.N.A.; P.T.P.C. approvato con delibera di G.C. 23 del 28/01/2015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</si>
</sst>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sz val="11"/>
      <color indexed="63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1" fillId="0" borderId="10" xfId="0" applyNumberFormat="1" applyFont="1" applyFill="1" applyBorder="1" applyAlignment="1" quotePrefix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 quotePrefix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9" fontId="21" fillId="0" borderId="10" xfId="50" applyFont="1" applyFill="1" applyBorder="1" applyAlignment="1" quotePrefix="1">
      <alignment horizontal="center" vertical="top" wrapText="1"/>
    </xf>
    <xf numFmtId="0" fontId="0" fillId="0" borderId="0" xfId="0" applyAlignment="1">
      <alignment horizontal="right" vertical="top" wrapText="1"/>
    </xf>
    <xf numFmtId="49" fontId="0" fillId="24" borderId="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F1">
      <selection activeCell="G5" sqref="G5"/>
    </sheetView>
  </sheetViews>
  <sheetFormatPr defaultColWidth="9.140625" defaultRowHeight="12.75"/>
  <cols>
    <col min="1" max="1" width="4.140625" style="1" customWidth="1"/>
    <col min="2" max="2" width="15.7109375" style="1" customWidth="1"/>
    <col min="3" max="3" width="12.140625" style="1" customWidth="1"/>
    <col min="4" max="4" width="11.28125" style="1" customWidth="1"/>
    <col min="5" max="5" width="32.00390625" style="1" customWidth="1"/>
    <col min="6" max="6" width="51.7109375" style="1" customWidth="1"/>
    <col min="7" max="7" width="25.57421875" style="1" customWidth="1"/>
    <col min="8" max="8" width="28.00390625" style="1" customWidth="1"/>
    <col min="9" max="9" width="13.57421875" style="1" customWidth="1"/>
    <col min="10" max="10" width="18.00390625" style="1" customWidth="1"/>
    <col min="11" max="11" width="3.7109375" style="1" customWidth="1"/>
    <col min="12" max="12" width="31.28125" style="1" customWidth="1"/>
    <col min="13" max="13" width="19.8515625" style="1" customWidth="1"/>
    <col min="14" max="14" width="27.28125" style="1" customWidth="1"/>
    <col min="15" max="15" width="20.00390625" style="1" customWidth="1"/>
    <col min="16" max="16" width="18.421875" style="1" customWidth="1"/>
    <col min="17" max="17" width="18.140625" style="1" customWidth="1"/>
    <col min="18" max="18" width="17.140625" style="1" customWidth="1"/>
    <col min="19" max="19" width="16.57421875" style="1" customWidth="1"/>
    <col min="20" max="20" width="18.57421875" style="1" customWidth="1"/>
    <col min="21" max="21" width="17.8515625" style="1" customWidth="1"/>
    <col min="22" max="16384" width="9.140625" style="1" customWidth="1"/>
  </cols>
  <sheetData>
    <row r="1" spans="1:21" ht="105.75" customHeight="1" thickBot="1">
      <c r="A1" s="11" t="s">
        <v>6</v>
      </c>
      <c r="B1" s="11" t="s">
        <v>7</v>
      </c>
      <c r="C1" s="11" t="s">
        <v>8</v>
      </c>
      <c r="D1" s="12" t="s">
        <v>9</v>
      </c>
      <c r="E1" s="13" t="s">
        <v>10</v>
      </c>
      <c r="F1" s="13" t="s">
        <v>11</v>
      </c>
      <c r="G1" s="14" t="s">
        <v>36</v>
      </c>
      <c r="H1" s="13" t="s">
        <v>12</v>
      </c>
      <c r="I1" s="13" t="s">
        <v>13</v>
      </c>
      <c r="J1" s="11" t="s">
        <v>14</v>
      </c>
      <c r="K1" s="11" t="s">
        <v>6</v>
      </c>
      <c r="L1" s="15" t="s">
        <v>46</v>
      </c>
      <c r="M1" s="13" t="s">
        <v>47</v>
      </c>
      <c r="N1" s="13" t="s">
        <v>48</v>
      </c>
      <c r="O1" s="13" t="s">
        <v>15</v>
      </c>
      <c r="P1" s="16" t="s">
        <v>58</v>
      </c>
      <c r="Q1" s="11" t="s">
        <v>57</v>
      </c>
      <c r="R1" s="11" t="s">
        <v>16</v>
      </c>
      <c r="S1" s="11" t="s">
        <v>18</v>
      </c>
      <c r="T1" s="11" t="s">
        <v>19</v>
      </c>
      <c r="U1" s="11" t="s">
        <v>17</v>
      </c>
    </row>
    <row r="2" spans="1:21" ht="68.25" customHeight="1">
      <c r="A2" s="17">
        <v>1</v>
      </c>
      <c r="B2" s="3" t="s">
        <v>21</v>
      </c>
      <c r="C2" s="3" t="s">
        <v>20</v>
      </c>
      <c r="D2" s="3" t="s">
        <v>32</v>
      </c>
      <c r="E2" s="2" t="s">
        <v>22</v>
      </c>
      <c r="F2" s="2" t="s">
        <v>49</v>
      </c>
      <c r="G2" s="2" t="s">
        <v>54</v>
      </c>
      <c r="H2" s="23" t="s">
        <v>23</v>
      </c>
      <c r="I2" s="3"/>
      <c r="J2" s="2" t="s">
        <v>23</v>
      </c>
      <c r="K2" s="17">
        <v>1</v>
      </c>
      <c r="L2" s="2" t="s">
        <v>45</v>
      </c>
      <c r="M2" s="7" t="s">
        <v>24</v>
      </c>
      <c r="N2" s="1" t="s">
        <v>25</v>
      </c>
      <c r="O2" s="19" t="s">
        <v>56</v>
      </c>
      <c r="P2" s="6">
        <v>1</v>
      </c>
      <c r="Q2" s="21" t="s">
        <v>39</v>
      </c>
      <c r="R2" s="2" t="s">
        <v>40</v>
      </c>
      <c r="S2" s="7" t="s">
        <v>27</v>
      </c>
      <c r="T2" s="3" t="s">
        <v>25</v>
      </c>
      <c r="U2" s="4" t="s">
        <v>28</v>
      </c>
    </row>
    <row r="3" spans="1:21" ht="107.25" customHeight="1">
      <c r="A3" s="17">
        <f>A2+1</f>
        <v>2</v>
      </c>
      <c r="B3" s="2" t="s">
        <v>34</v>
      </c>
      <c r="C3" s="3" t="s">
        <v>20</v>
      </c>
      <c r="D3" s="3" t="s">
        <v>32</v>
      </c>
      <c r="E3" s="2" t="s">
        <v>4</v>
      </c>
      <c r="F3" s="2" t="s">
        <v>5</v>
      </c>
      <c r="G3" s="2" t="s">
        <v>3</v>
      </c>
      <c r="H3" s="23" t="s">
        <v>26</v>
      </c>
      <c r="I3" s="3"/>
      <c r="J3" s="2" t="s">
        <v>26</v>
      </c>
      <c r="K3" s="17">
        <f>K2+1</f>
        <v>2</v>
      </c>
      <c r="L3" s="2" t="s">
        <v>38</v>
      </c>
      <c r="M3" s="7" t="s">
        <v>59</v>
      </c>
      <c r="N3" s="1" t="s">
        <v>62</v>
      </c>
      <c r="O3" s="19" t="s">
        <v>56</v>
      </c>
      <c r="P3" s="6">
        <v>1</v>
      </c>
      <c r="Q3" s="22">
        <v>15</v>
      </c>
      <c r="R3" s="2" t="s">
        <v>40</v>
      </c>
      <c r="S3" s="7" t="s">
        <v>27</v>
      </c>
      <c r="T3" s="3" t="s">
        <v>25</v>
      </c>
      <c r="U3" s="4" t="s">
        <v>28</v>
      </c>
    </row>
    <row r="4" spans="1:21" ht="51.75" customHeight="1">
      <c r="A4" s="17">
        <f>A3+1</f>
        <v>3</v>
      </c>
      <c r="B4" s="2" t="s">
        <v>50</v>
      </c>
      <c r="C4" s="3" t="s">
        <v>20</v>
      </c>
      <c r="D4" s="3" t="s">
        <v>32</v>
      </c>
      <c r="E4" s="2" t="s">
        <v>30</v>
      </c>
      <c r="F4" s="2" t="s">
        <v>60</v>
      </c>
      <c r="G4" s="2" t="s">
        <v>2</v>
      </c>
      <c r="H4" s="23" t="s">
        <v>35</v>
      </c>
      <c r="I4" s="3" t="s">
        <v>41</v>
      </c>
      <c r="J4" s="2" t="s">
        <v>35</v>
      </c>
      <c r="K4" s="17">
        <f>K3+1</f>
        <v>3</v>
      </c>
      <c r="L4" s="2" t="s">
        <v>38</v>
      </c>
      <c r="M4" s="7" t="s">
        <v>29</v>
      </c>
      <c r="N4" s="3" t="s">
        <v>25</v>
      </c>
      <c r="O4" s="19" t="s">
        <v>56</v>
      </c>
      <c r="P4" s="6">
        <v>1</v>
      </c>
      <c r="Q4" s="22" t="s">
        <v>51</v>
      </c>
      <c r="R4" s="2" t="s">
        <v>40</v>
      </c>
      <c r="S4" s="7" t="s">
        <v>27</v>
      </c>
      <c r="T4" s="3" t="s">
        <v>25</v>
      </c>
      <c r="U4" s="4" t="s">
        <v>28</v>
      </c>
    </row>
    <row r="5" spans="1:21" ht="92.25" customHeight="1">
      <c r="A5" s="17">
        <f>A4+1</f>
        <v>4</v>
      </c>
      <c r="B5" s="2" t="s">
        <v>53</v>
      </c>
      <c r="C5" s="3" t="s">
        <v>20</v>
      </c>
      <c r="D5" s="3" t="s">
        <v>32</v>
      </c>
      <c r="E5" s="2" t="s">
        <v>52</v>
      </c>
      <c r="F5" s="3" t="s">
        <v>63</v>
      </c>
      <c r="G5" s="3" t="s">
        <v>64</v>
      </c>
      <c r="H5" s="23" t="s">
        <v>31</v>
      </c>
      <c r="I5" s="3"/>
      <c r="J5" s="2" t="s">
        <v>31</v>
      </c>
      <c r="K5" s="17">
        <f>K4+1</f>
        <v>4</v>
      </c>
      <c r="L5" s="2" t="s">
        <v>32</v>
      </c>
      <c r="M5" s="5" t="s">
        <v>33</v>
      </c>
      <c r="N5" s="3" t="s">
        <v>37</v>
      </c>
      <c r="O5" s="19" t="s">
        <v>56</v>
      </c>
      <c r="P5" s="3"/>
      <c r="Q5" s="3"/>
      <c r="R5" s="8"/>
      <c r="S5" s="18"/>
      <c r="T5" s="9"/>
      <c r="U5" s="9"/>
    </row>
    <row r="6" spans="1:21" ht="96.75" customHeight="1">
      <c r="A6" s="17">
        <f>A5+1</f>
        <v>5</v>
      </c>
      <c r="B6" s="1" t="s">
        <v>0</v>
      </c>
      <c r="C6" s="1" t="s">
        <v>20</v>
      </c>
      <c r="D6" s="3" t="s">
        <v>32</v>
      </c>
      <c r="E6" s="1" t="s">
        <v>61</v>
      </c>
      <c r="F6" s="1" t="s">
        <v>1</v>
      </c>
      <c r="G6" s="1" t="s">
        <v>43</v>
      </c>
      <c r="H6" s="23" t="s">
        <v>42</v>
      </c>
      <c r="I6" s="1" t="s">
        <v>44</v>
      </c>
      <c r="J6" s="2" t="s">
        <v>55</v>
      </c>
      <c r="K6" s="17">
        <f>K5+1</f>
        <v>5</v>
      </c>
      <c r="L6" s="2" t="s">
        <v>32</v>
      </c>
      <c r="M6" s="5" t="s">
        <v>33</v>
      </c>
      <c r="N6" s="1" t="s">
        <v>25</v>
      </c>
      <c r="O6" s="19" t="s">
        <v>56</v>
      </c>
      <c r="R6" s="2" t="s">
        <v>40</v>
      </c>
      <c r="S6" s="7" t="s">
        <v>27</v>
      </c>
      <c r="T6" s="1" t="s">
        <v>25</v>
      </c>
      <c r="U6" s="10" t="s">
        <v>28</v>
      </c>
    </row>
    <row r="7" ht="14.25">
      <c r="O7" s="20"/>
    </row>
    <row r="8" ht="14.25">
      <c r="O8" s="20"/>
    </row>
    <row r="9" ht="14.25">
      <c r="O9" s="20"/>
    </row>
    <row r="10" ht="14.25">
      <c r="O10" s="20"/>
    </row>
  </sheetData>
  <sheetProtection/>
  <autoFilter ref="A1:U6"/>
  <printOptions/>
  <pageMargins left="0.35433070866141736" right="0" top="0.1968503937007874" bottom="0.1968503937007874" header="0.5118110236220472" footer="0.5118110236220472"/>
  <pageSetup horizontalDpi="600" verticalDpi="600" orientation="landscape" paperSize="8" scale="85" r:id="rId1"/>
  <headerFooter alignWithMargins="0">
    <oddFooter>&amp;C&amp;Z&amp;F&amp;RPagina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daniela.volpe</cp:lastModifiedBy>
  <cp:lastPrinted>2015-01-30T08:34:06Z</cp:lastPrinted>
  <dcterms:created xsi:type="dcterms:W3CDTF">1996-11-05T10:16:36Z</dcterms:created>
  <dcterms:modified xsi:type="dcterms:W3CDTF">2015-02-03T12:52:09Z</dcterms:modified>
  <cp:category/>
  <cp:version/>
  <cp:contentType/>
  <cp:contentStatus/>
</cp:coreProperties>
</file>